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4620" yWindow="4185" windowWidth="20730" windowHeight="11760" activeTab="10"/>
  </bookViews>
  <sheets>
    <sheet name="ДС №1" sheetId="1" r:id="rId1"/>
    <sheet name="ДС №2" sheetId="2" r:id="rId2"/>
    <sheet name="ДС №3" sheetId="3" r:id="rId3"/>
    <sheet name="ДС №4" sheetId="4" r:id="rId4"/>
    <sheet name="ДС №5" sheetId="5" r:id="rId5"/>
    <sheet name="ДС №6" sheetId="6" r:id="rId6"/>
    <sheet name="ДС №7" sheetId="7" r:id="rId7"/>
    <sheet name="ДС №8" sheetId="8" r:id="rId8"/>
    <sheet name="ДС №48" sheetId="9" r:id="rId9"/>
    <sheet name="ДС №49" sheetId="10" r:id="rId10"/>
    <sheet name="Итоги" sheetId="11" r:id="rId11"/>
    <sheet name="Лист1" sheetId="12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1"/>
  <c r="E7" i="10"/>
  <c r="D7"/>
  <c r="C7"/>
  <c r="E5" i="9"/>
  <c r="D5"/>
  <c r="C5"/>
  <c r="E14" i="8"/>
  <c r="D14"/>
  <c r="C14"/>
  <c r="E14" i="7"/>
  <c r="D14"/>
  <c r="C14"/>
  <c r="E14" i="6"/>
  <c r="D14"/>
  <c r="C14"/>
  <c r="E14" i="5"/>
  <c r="D14"/>
  <c r="C14"/>
  <c r="E14" i="4"/>
  <c r="D14"/>
  <c r="C14"/>
  <c r="E14" i="3"/>
  <c r="D14"/>
  <c r="C14"/>
  <c r="E14" i="2"/>
  <c r="D14"/>
  <c r="C14"/>
  <c r="D14" i="1"/>
  <c r="E14"/>
  <c r="E5" i="11" s="1"/>
  <c r="C14" i="1"/>
  <c r="C5" i="11" l="1"/>
</calcChain>
</file>

<file path=xl/sharedStrings.xml><?xml version="1.0" encoding="utf-8"?>
<sst xmlns="http://schemas.openxmlformats.org/spreadsheetml/2006/main" count="101" uniqueCount="23">
  <si>
    <t>Название и номер комплекса: 
Название и номер детского сада: 
ФИО Старшего воспитателя:</t>
  </si>
  <si>
    <t>№</t>
  </si>
  <si>
    <t>Номер группы</t>
  </si>
  <si>
    <t>Количество детей в группе
(подгот. группы)</t>
  </si>
  <si>
    <t>Средний балл по группе</t>
  </si>
  <si>
    <t>0
(пример)</t>
  </si>
  <si>
    <t>Группа №0</t>
  </si>
  <si>
    <t>Итого по детскому саду</t>
  </si>
  <si>
    <t>Наименование ДОО</t>
  </si>
  <si>
    <t>Количество детей в детском саду (подгот. группы)</t>
  </si>
  <si>
    <t>Средний балл по ДС</t>
  </si>
  <si>
    <t>Итого по всему комплексу</t>
  </si>
  <si>
    <t>Средний балл по группе
МАТЕМАТИКА</t>
  </si>
  <si>
    <t>Средний балл по ДС
МАТЕМАТИКА</t>
  </si>
  <si>
    <t>Название и номер комплекса: МБОУ Старогородковская СОШ
Название и номер детского сада: ДС№49
ФИО Старшего воспитателя: Масалыкина Анна Владимировна</t>
  </si>
  <si>
    <t>Группа №1</t>
  </si>
  <si>
    <t>Группа №2</t>
  </si>
  <si>
    <t>ДС№ 49</t>
  </si>
  <si>
    <t>ДС№ 48</t>
  </si>
  <si>
    <t>Название и номер комплекса: МБОУ Старогородковская СОШ
Название и номер детского сада: ДС№48
ФИО Старшего воспитателя: Гундорина Людмила Ивановна</t>
  </si>
  <si>
    <t>группа №5</t>
  </si>
  <si>
    <r>
      <t xml:space="preserve">Название и номер комплекса: МБОУ Старогородковская СОШ
</t>
    </r>
    <r>
      <rPr>
        <b/>
        <sz val="14"/>
        <rFont val="Times New Roman"/>
        <family val="1"/>
      </rPr>
      <t>ФИО ОТВЕТСТВЕННОГО И ТЕЛЕФОН: Базарова Анжелика Александровна,+79263547197</t>
    </r>
  </si>
  <si>
    <t>Группа №9 компенсирующей направленности</t>
  </si>
</sst>
</file>

<file path=xl/styles.xml><?xml version="1.0" encoding="utf-8"?>
<styleSheet xmlns="http://schemas.openxmlformats.org/spreadsheetml/2006/main">
  <fonts count="7">
    <font>
      <sz val="11"/>
      <color theme="1"/>
      <name val="Aptos Narrow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D7E5FE"/>
        <bgColor theme="9" tint="0.79998168889431442"/>
      </patternFill>
    </fill>
    <fill>
      <patternFill patternType="solid">
        <fgColor rgb="FFEAD6FF"/>
        <bgColor rgb="FFDBEFFF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E5FE"/>
      <color rgb="FFE5C2FF"/>
      <color rgb="FFB8F47B"/>
      <color rgb="FFF1F7CF"/>
      <color rgb="FFFFC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A3:E3"/>
    </sheetView>
  </sheetViews>
  <sheetFormatPr defaultColWidth="8.875" defaultRowHeight="14.25"/>
  <cols>
    <col min="1" max="1" width="13.125" customWidth="1"/>
    <col min="2" max="2" width="43.625" customWidth="1"/>
    <col min="3" max="4" width="31.375" customWidth="1"/>
    <col min="5" max="5" width="29.125" customWidth="1"/>
  </cols>
  <sheetData>
    <row r="1" spans="1:5" ht="54" customHeight="1" thickBot="1">
      <c r="A1" s="30" t="s">
        <v>0</v>
      </c>
      <c r="B1" s="31"/>
      <c r="C1" s="31"/>
      <c r="D1" s="31"/>
      <c r="E1" s="32"/>
    </row>
    <row r="2" spans="1:5" ht="53.1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>
      <c r="A13" s="18">
        <v>10</v>
      </c>
      <c r="B13" s="8"/>
      <c r="C13" s="5"/>
      <c r="D13" s="5"/>
      <c r="E13" s="6"/>
    </row>
    <row r="14" spans="1:5" s="17" customFormat="1" ht="29.1" customHeigh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:E1"/>
    <mergeCell ref="A14:B14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12" sqref="B12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9.875" customWidth="1"/>
  </cols>
  <sheetData>
    <row r="1" spans="1:5" ht="57" customHeight="1" thickBot="1">
      <c r="A1" s="30" t="s">
        <v>14</v>
      </c>
      <c r="B1" s="31"/>
      <c r="C1" s="31"/>
      <c r="D1" s="31"/>
      <c r="E1" s="32"/>
    </row>
    <row r="2" spans="1:5" ht="59.25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/>
      <c r="C3" s="27"/>
      <c r="D3" s="27"/>
      <c r="E3" s="28"/>
    </row>
    <row r="4" spans="1:5" s="17" customFormat="1" ht="21" customHeight="1">
      <c r="A4" s="16">
        <v>1</v>
      </c>
      <c r="B4" s="4" t="s">
        <v>15</v>
      </c>
      <c r="C4" s="5">
        <v>12</v>
      </c>
      <c r="D4" s="5">
        <v>36.200000000000003</v>
      </c>
      <c r="E4" s="6">
        <v>25.8</v>
      </c>
    </row>
    <row r="5" spans="1:5" s="17" customFormat="1" ht="21" customHeight="1">
      <c r="A5" s="18">
        <v>2</v>
      </c>
      <c r="B5" s="8" t="s">
        <v>16</v>
      </c>
      <c r="C5" s="5">
        <v>30</v>
      </c>
      <c r="D5" s="5">
        <v>37.1</v>
      </c>
      <c r="E5" s="6">
        <v>25.8</v>
      </c>
    </row>
    <row r="6" spans="1:5" s="17" customFormat="1" ht="21" customHeight="1" thickBot="1">
      <c r="A6" s="18">
        <v>3</v>
      </c>
      <c r="B6" s="8" t="s">
        <v>22</v>
      </c>
      <c r="C6" s="5">
        <v>8</v>
      </c>
      <c r="D6" s="5">
        <v>28.6</v>
      </c>
      <c r="E6" s="6">
        <v>19.399999999999999</v>
      </c>
    </row>
    <row r="7" spans="1:5" s="17" customFormat="1" ht="29.1" customHeight="1" thickBot="1">
      <c r="A7" s="33" t="s">
        <v>7</v>
      </c>
      <c r="B7" s="34"/>
      <c r="C7" s="9">
        <f>SUM(C4:C6)</f>
        <v>50</v>
      </c>
      <c r="D7" s="29">
        <f>AVERAGE(D4:D6)</f>
        <v>33.966666666666669</v>
      </c>
      <c r="E7" s="29">
        <f>AVERAGE(E4:E6)</f>
        <v>23.666666666666668</v>
      </c>
    </row>
  </sheetData>
  <mergeCells count="2">
    <mergeCell ref="A7:B7"/>
    <mergeCell ref="A1:E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2"/>
  </sheetPr>
  <dimension ref="A1:E18"/>
  <sheetViews>
    <sheetView tabSelected="1" workbookViewId="0">
      <selection activeCell="D7" sqref="D7"/>
    </sheetView>
  </sheetViews>
  <sheetFormatPr defaultColWidth="8.875" defaultRowHeight="14.25"/>
  <cols>
    <col min="1" max="1" width="13.125" customWidth="1"/>
    <col min="2" max="2" width="46.5" customWidth="1"/>
    <col min="3" max="4" width="39.5" customWidth="1"/>
    <col min="5" max="5" width="27.625" customWidth="1"/>
  </cols>
  <sheetData>
    <row r="1" spans="1:5" ht="63" customHeight="1" thickBot="1">
      <c r="A1" s="35" t="s">
        <v>21</v>
      </c>
      <c r="B1" s="36"/>
      <c r="C1" s="36"/>
      <c r="D1" s="36"/>
      <c r="E1" s="37"/>
    </row>
    <row r="2" spans="1:5" ht="55.5" customHeight="1" thickBot="1">
      <c r="A2" s="21" t="s">
        <v>1</v>
      </c>
      <c r="B2" s="22" t="s">
        <v>8</v>
      </c>
      <c r="C2" s="23" t="s">
        <v>9</v>
      </c>
      <c r="D2" s="23" t="s">
        <v>10</v>
      </c>
      <c r="E2" s="24" t="s">
        <v>13</v>
      </c>
    </row>
    <row r="3" spans="1:5" ht="15.75">
      <c r="A3" s="10">
        <v>1</v>
      </c>
      <c r="B3" s="11" t="s">
        <v>17</v>
      </c>
      <c r="C3" s="12">
        <v>50</v>
      </c>
      <c r="D3" s="12">
        <v>34</v>
      </c>
      <c r="E3" s="13">
        <v>23.7</v>
      </c>
    </row>
    <row r="4" spans="1:5" ht="15.75">
      <c r="A4" s="7">
        <v>2</v>
      </c>
      <c r="B4" s="8" t="s">
        <v>18</v>
      </c>
      <c r="C4" s="5">
        <v>40</v>
      </c>
      <c r="D4" s="5">
        <v>34.6</v>
      </c>
      <c r="E4" s="6">
        <v>22.6</v>
      </c>
    </row>
    <row r="5" spans="1:5" ht="19.5" thickBot="1">
      <c r="A5" s="38" t="s">
        <v>11</v>
      </c>
      <c r="B5" s="39"/>
      <c r="C5" s="15">
        <f>SUM(C3:C4)</f>
        <v>90</v>
      </c>
      <c r="D5" s="14">
        <f>AVERAGE(D3:D4)</f>
        <v>34.299999999999997</v>
      </c>
      <c r="E5" s="20">
        <f>AVERAGE(E3:E4)</f>
        <v>23.15</v>
      </c>
    </row>
    <row r="14" spans="1:5" ht="24.75" customHeight="1"/>
    <row r="15" spans="1:5" ht="15" customHeight="1"/>
    <row r="16" spans="1:5" ht="15" customHeight="1"/>
    <row r="17" ht="15" customHeight="1"/>
    <row r="18" ht="15" customHeight="1"/>
  </sheetData>
  <mergeCells count="2">
    <mergeCell ref="A1:E1"/>
    <mergeCell ref="A5:B5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21" sqref="B21"/>
    </sheetView>
  </sheetViews>
  <sheetFormatPr defaultColWidth="8.875" defaultRowHeight="14.25"/>
  <cols>
    <col min="1" max="1" width="13.125" customWidth="1"/>
    <col min="2" max="2" width="46.5" customWidth="1"/>
    <col min="3" max="3" width="28.875" customWidth="1"/>
    <col min="4" max="4" width="22.375" customWidth="1"/>
    <col min="5" max="5" width="30.625" customWidth="1"/>
  </cols>
  <sheetData>
    <row r="1" spans="1:5" ht="54.95" customHeight="1" thickBot="1">
      <c r="A1" s="30" t="s">
        <v>0</v>
      </c>
      <c r="B1" s="31"/>
      <c r="C1" s="31"/>
      <c r="D1" s="31"/>
      <c r="E1" s="32"/>
    </row>
    <row r="2" spans="1:5" ht="62.1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A3:E3"/>
    </sheetView>
  </sheetViews>
  <sheetFormatPr defaultColWidth="8.875" defaultRowHeight="14.25"/>
  <cols>
    <col min="1" max="1" width="13.125" customWidth="1"/>
    <col min="2" max="2" width="46.5" customWidth="1"/>
    <col min="3" max="3" width="29.625" customWidth="1"/>
    <col min="4" max="4" width="22.375" customWidth="1"/>
    <col min="5" max="5" width="30" customWidth="1"/>
  </cols>
  <sheetData>
    <row r="1" spans="1:5" ht="63.95" customHeight="1" thickBot="1">
      <c r="A1" s="30" t="s">
        <v>0</v>
      </c>
      <c r="B1" s="31"/>
      <c r="C1" s="31"/>
      <c r="D1" s="31"/>
      <c r="E1" s="32"/>
    </row>
    <row r="2" spans="1:5" ht="53.1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A3:E3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8.5" customWidth="1"/>
  </cols>
  <sheetData>
    <row r="1" spans="1:5" ht="60" customHeight="1" thickBot="1">
      <c r="A1" s="30" t="s">
        <v>0</v>
      </c>
      <c r="B1" s="31"/>
      <c r="C1" s="31"/>
      <c r="D1" s="31"/>
      <c r="E1" s="32"/>
    </row>
    <row r="2" spans="1:5" ht="62.25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A3:E3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9.5" customWidth="1"/>
  </cols>
  <sheetData>
    <row r="1" spans="1:5" ht="60.95" customHeight="1" thickBot="1">
      <c r="A1" s="30" t="s">
        <v>0</v>
      </c>
      <c r="B1" s="31"/>
      <c r="C1" s="31"/>
      <c r="D1" s="31"/>
      <c r="E1" s="32"/>
    </row>
    <row r="2" spans="1:5" ht="58.5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4" sqref="A14:B14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8.375" customWidth="1"/>
  </cols>
  <sheetData>
    <row r="1" spans="1:5" ht="60" customHeight="1" thickBot="1">
      <c r="A1" s="30" t="s">
        <v>0</v>
      </c>
      <c r="B1" s="31"/>
      <c r="C1" s="31"/>
      <c r="D1" s="31"/>
      <c r="E1" s="32"/>
    </row>
    <row r="2" spans="1:5" ht="65.25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A3:E3"/>
    </sheetView>
  </sheetViews>
  <sheetFormatPr defaultColWidth="8.875" defaultRowHeight="14.25"/>
  <cols>
    <col min="1" max="1" width="13.125" customWidth="1"/>
    <col min="2" max="2" width="46.5" customWidth="1"/>
    <col min="3" max="3" width="24.125" customWidth="1"/>
    <col min="4" max="4" width="22.375" customWidth="1"/>
    <col min="5" max="5" width="29.5" customWidth="1"/>
  </cols>
  <sheetData>
    <row r="1" spans="1:5" ht="62.1" customHeight="1" thickBot="1">
      <c r="A1" s="30" t="s">
        <v>0</v>
      </c>
      <c r="B1" s="31"/>
      <c r="C1" s="31"/>
      <c r="D1" s="31"/>
      <c r="E1" s="32"/>
    </row>
    <row r="2" spans="1:5" ht="59.25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A3:E3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9.5" customWidth="1"/>
  </cols>
  <sheetData>
    <row r="1" spans="1:5" ht="57.95" customHeight="1" thickBot="1">
      <c r="A1" s="30" t="s">
        <v>0</v>
      </c>
      <c r="B1" s="31"/>
      <c r="C1" s="31"/>
      <c r="D1" s="31"/>
      <c r="E1" s="32"/>
    </row>
    <row r="2" spans="1:5" ht="66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 t="s">
        <v>6</v>
      </c>
      <c r="C3" s="27">
        <v>31</v>
      </c>
      <c r="D3" s="27">
        <v>34.5</v>
      </c>
      <c r="E3" s="28">
        <v>18.899999999999999</v>
      </c>
    </row>
    <row r="4" spans="1:5" s="17" customFormat="1" ht="21" customHeight="1">
      <c r="A4" s="16">
        <v>1</v>
      </c>
      <c r="B4" s="4"/>
      <c r="C4" s="5"/>
      <c r="D4" s="5"/>
      <c r="E4" s="6"/>
    </row>
    <row r="5" spans="1:5" s="17" customFormat="1" ht="21" customHeight="1">
      <c r="A5" s="18">
        <v>2</v>
      </c>
      <c r="B5" s="8"/>
      <c r="C5" s="5"/>
      <c r="D5" s="5"/>
      <c r="E5" s="6"/>
    </row>
    <row r="6" spans="1:5" s="17" customFormat="1" ht="21" customHeight="1">
      <c r="A6" s="18">
        <v>3</v>
      </c>
      <c r="B6" s="8"/>
      <c r="C6" s="5"/>
      <c r="D6" s="5"/>
      <c r="E6" s="6"/>
    </row>
    <row r="7" spans="1:5" s="17" customFormat="1" ht="21" customHeight="1">
      <c r="A7" s="18">
        <v>4</v>
      </c>
      <c r="B7" s="8"/>
      <c r="C7" s="5"/>
      <c r="D7" s="5"/>
      <c r="E7" s="6"/>
    </row>
    <row r="8" spans="1:5" s="17" customFormat="1" ht="21" customHeight="1">
      <c r="A8" s="18">
        <v>5</v>
      </c>
      <c r="B8" s="8"/>
      <c r="C8" s="5"/>
      <c r="D8" s="5"/>
      <c r="E8" s="6"/>
    </row>
    <row r="9" spans="1:5" s="17" customFormat="1" ht="21" customHeight="1">
      <c r="A9" s="18">
        <v>6</v>
      </c>
      <c r="B9" s="8"/>
      <c r="C9" s="5"/>
      <c r="D9" s="5"/>
      <c r="E9" s="6"/>
    </row>
    <row r="10" spans="1:5" s="17" customFormat="1" ht="21" customHeight="1">
      <c r="A10" s="18">
        <v>7</v>
      </c>
      <c r="B10" s="8"/>
      <c r="C10" s="5"/>
      <c r="D10" s="5"/>
      <c r="E10" s="6"/>
    </row>
    <row r="11" spans="1:5" s="17" customFormat="1" ht="21" customHeight="1">
      <c r="A11" s="18">
        <v>8</v>
      </c>
      <c r="B11" s="8"/>
      <c r="C11" s="5"/>
      <c r="D11" s="5"/>
      <c r="E11" s="6"/>
    </row>
    <row r="12" spans="1:5" s="17" customFormat="1" ht="21" customHeight="1">
      <c r="A12" s="18">
        <v>9</v>
      </c>
      <c r="B12" s="8"/>
      <c r="C12" s="5"/>
      <c r="D12" s="5"/>
      <c r="E12" s="6"/>
    </row>
    <row r="13" spans="1:5" s="17" customFormat="1" ht="21" customHeight="1" thickBot="1">
      <c r="A13" s="18">
        <v>10</v>
      </c>
      <c r="B13" s="8"/>
      <c r="C13" s="5"/>
      <c r="D13" s="5"/>
      <c r="E13" s="6"/>
    </row>
    <row r="14" spans="1:5" s="17" customFormat="1" ht="29.1" customHeight="1" thickBot="1">
      <c r="A14" s="33" t="s">
        <v>7</v>
      </c>
      <c r="B14" s="34"/>
      <c r="C14" s="9">
        <f>SUM(C4:C13)</f>
        <v>0</v>
      </c>
      <c r="D14" s="9" t="e">
        <f>AVERAGE(D4:D13)</f>
        <v>#DIV/0!</v>
      </c>
      <c r="E14" s="9" t="e">
        <f>AVERAGE(E4:E13)</f>
        <v>#DIV/0!</v>
      </c>
    </row>
  </sheetData>
  <mergeCells count="2">
    <mergeCell ref="A14:B14"/>
    <mergeCell ref="A1:E1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10" sqref="D10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30.375" customWidth="1"/>
  </cols>
  <sheetData>
    <row r="1" spans="1:5" ht="63" customHeight="1" thickBot="1">
      <c r="A1" s="30" t="s">
        <v>19</v>
      </c>
      <c r="B1" s="31"/>
      <c r="C1" s="31"/>
      <c r="D1" s="31"/>
      <c r="E1" s="32"/>
    </row>
    <row r="2" spans="1:5" ht="59.25" customHeight="1" thickBot="1">
      <c r="A2" s="1" t="s">
        <v>1</v>
      </c>
      <c r="B2" s="2" t="s">
        <v>2</v>
      </c>
      <c r="C2" s="3" t="s">
        <v>3</v>
      </c>
      <c r="D2" s="3" t="s">
        <v>4</v>
      </c>
      <c r="E2" s="19" t="s">
        <v>12</v>
      </c>
    </row>
    <row r="3" spans="1:5" ht="36.950000000000003" customHeight="1" thickBot="1">
      <c r="A3" s="25" t="s">
        <v>5</v>
      </c>
      <c r="B3" s="26"/>
      <c r="C3" s="27"/>
      <c r="D3" s="27"/>
      <c r="E3" s="28"/>
    </row>
    <row r="4" spans="1:5" s="17" customFormat="1" ht="21" customHeight="1" thickBot="1">
      <c r="A4" s="16">
        <v>1</v>
      </c>
      <c r="B4" s="4" t="s">
        <v>20</v>
      </c>
      <c r="C4" s="5">
        <v>40</v>
      </c>
      <c r="D4" s="5">
        <v>34.6</v>
      </c>
      <c r="E4" s="6">
        <v>22.6</v>
      </c>
    </row>
    <row r="5" spans="1:5" s="17" customFormat="1" ht="29.1" customHeight="1" thickBot="1">
      <c r="A5" s="33" t="s">
        <v>7</v>
      </c>
      <c r="B5" s="34"/>
      <c r="C5" s="9">
        <f>SUM(C4:C4)</f>
        <v>40</v>
      </c>
      <c r="D5" s="9">
        <f>AVERAGE(D4:D4)</f>
        <v>34.6</v>
      </c>
      <c r="E5" s="9">
        <f>AVERAGE(E4:E4)</f>
        <v>22.6</v>
      </c>
    </row>
  </sheetData>
  <mergeCells count="2">
    <mergeCell ref="A5:B5"/>
    <mergeCell ref="A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ДС №1</vt:lpstr>
      <vt:lpstr>ДС №2</vt:lpstr>
      <vt:lpstr>ДС №3</vt:lpstr>
      <vt:lpstr>ДС №4</vt:lpstr>
      <vt:lpstr>ДС №5</vt:lpstr>
      <vt:lpstr>ДС №6</vt:lpstr>
      <vt:lpstr>ДС №7</vt:lpstr>
      <vt:lpstr>ДС №8</vt:lpstr>
      <vt:lpstr>ДС №48</vt:lpstr>
      <vt:lpstr>ДС №49</vt:lpstr>
      <vt:lpstr>Итоги</vt:lpstr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>4</cp:revision>
  <dcterms:created xsi:type="dcterms:W3CDTF">2024-04-23T07:31:59Z</dcterms:created>
  <dcterms:modified xsi:type="dcterms:W3CDTF">2025-04-10T11:27:26Z</dcterms:modified>
  <cp:category/>
  <cp:contentStatus/>
</cp:coreProperties>
</file>